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64" windowHeight="0"/>
  </bookViews>
  <sheets>
    <sheet name="Лист1" sheetId="1" r:id="rId1"/>
  </sheets>
  <definedNames>
    <definedName name="_xlnm._FilterDatabase" localSheetId="0" hidden="1">Лист1!$G$1:$G$54</definedName>
    <definedName name="_xlnm.Print_Area" localSheetId="0">Лист1!$A$1:$I$53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</calcChain>
</file>

<file path=xl/sharedStrings.xml><?xml version="1.0" encoding="utf-8"?>
<sst xmlns="http://schemas.openxmlformats.org/spreadsheetml/2006/main" count="228" uniqueCount="167">
  <si>
    <t>№</t>
  </si>
  <si>
    <t>ФИО</t>
  </si>
  <si>
    <t>Должность</t>
  </si>
  <si>
    <t>Стаж работы по специальности</t>
  </si>
  <si>
    <t>Учёная степень  Учёное звание</t>
  </si>
  <si>
    <t xml:space="preserve">Уровень образования квалификации   </t>
  </si>
  <si>
    <t>Повышение квалификации</t>
  </si>
  <si>
    <t>Преподаваемые дисциплины</t>
  </si>
  <si>
    <t>Преподаватель</t>
  </si>
  <si>
    <t>Общий стаж работы</t>
  </si>
  <si>
    <t>Бабурова Екатерина Юрьевна</t>
  </si>
  <si>
    <t>Бурковская Лариса Викторовна</t>
  </si>
  <si>
    <t>Гранкина Полина Романовна</t>
  </si>
  <si>
    <t>Давыдченко Наталья Владимировна</t>
  </si>
  <si>
    <t>Зеленцова Лидия Анатольевна</t>
  </si>
  <si>
    <t>Королева Ирина Владимиовна</t>
  </si>
  <si>
    <t>Кузьменко Алла Александровна</t>
  </si>
  <si>
    <t>Кудакова Татьяна  Николаевна</t>
  </si>
  <si>
    <t>Маркова Елена Николаевна</t>
  </si>
  <si>
    <t>Овчинникова Ангелина Владимировна</t>
  </si>
  <si>
    <t>Олейник  Дмитрий Иванович</t>
  </si>
  <si>
    <t>Решетова Наталья Сергеевна</t>
  </si>
  <si>
    <t>Русина Елена Владимировна</t>
  </si>
  <si>
    <t>Рябоконь Наталья Николаевна</t>
  </si>
  <si>
    <t>Светличная Елена Анатольевна</t>
  </si>
  <si>
    <t>Светличный Владлен Владимирович</t>
  </si>
  <si>
    <t>Светличная Ирина Михайловна</t>
  </si>
  <si>
    <t>Севрюкова Наталья Михайловна</t>
  </si>
  <si>
    <t>Юсупова Светлана Бисенбаевна</t>
  </si>
  <si>
    <t>Антоневский  Валерий Михайлович</t>
  </si>
  <si>
    <t>Концертмейстер</t>
  </si>
  <si>
    <t>Квалификационная категория</t>
  </si>
  <si>
    <t>Грачева Анна Владимировна</t>
  </si>
  <si>
    <t>Козлова Ольга Николаевна</t>
  </si>
  <si>
    <t>Котлер  Мария Николаевна</t>
  </si>
  <si>
    <t xml:space="preserve">Крекотнева Елена Николаевна  </t>
  </si>
  <si>
    <t>Маркарян Артур Эрикович</t>
  </si>
  <si>
    <t>Москаленко  Елена Юрьевна</t>
  </si>
  <si>
    <t>Семенченко Виктор Николаевич</t>
  </si>
  <si>
    <t>Храмова Дарья Александровна</t>
  </si>
  <si>
    <t>б/к</t>
  </si>
  <si>
    <t>высш.</t>
  </si>
  <si>
    <t>Высшее, ФГБОУ ВО "Саратовская государственная консерватория им.Л.В.Собинова", 2016 г.,квалификация: хормейстер,руководитель творческого коллектива,преподаватель, специальность: искусство народного пения (хоровое народное пение);  ГОУСПО  "Марксовское училище искусств (техникум)", 2012г; квалификация: руководитель хора и творческого коллектива,преподаватель хоровых дисциплин,артист хораи ансамбля, специальность: хоровое дирижирование.</t>
  </si>
  <si>
    <t>"Дома народного творчества,дома культуры как центры сохранения традиций фольклорного искусства" 2019г. (36 часов)</t>
  </si>
  <si>
    <t>Переподготовка: "Методические и практические аспекты реализации образовательных программ при обучении исполнительству на фортепиано в образовательных организациях культуры и искусства",2018г (254 часа), квалификация: преподаватель фортепиано; КПК: "Педагогика и методика преподавания в классе специального фортепиано"2022г.(72 часа)</t>
  </si>
  <si>
    <t>Среднее профессиональное, Марксовское музыкальное училище 1985г.,квалификация: преподаватель музыкальной школы,концертмейстер, специальность: фортепиано.</t>
  </si>
  <si>
    <t>"Педагогика и методика преподавания в классе специального фортепиано"2022г.(72 часа)</t>
  </si>
  <si>
    <t>Высшее,  ФГБОУ ВПО "Саратовский государственный университет им.Чернышевского" 2012г квалификация: художественный руководитель хореографического коллектива,преподаватель, специальность: народное художественное творчество;  Саратовское областное училище культуры  2008г. квалификация: руководитель хореографического коллектива,преподаватель,специальность:социально-культурная деятельность и народное художественное творчество.</t>
  </si>
  <si>
    <t>"Психолого-педагогические основы работы с одаренными обучающимися" 2023г.(36 часов)</t>
  </si>
  <si>
    <t>Среднее профессиональное, ГПОУ "Саратовский областной колледж искусств" 2022г., квалификация:артист,преподаватель,концертмейстер, специальность: инструментальное исполнительство(по видам инструментов)</t>
  </si>
  <si>
    <t>Высшее, ГОУ ВПО "Омский государственный педагогический университет"2005г, квалификация: учитель изобразительного искусства, специальность: изобразительное искусство</t>
  </si>
  <si>
    <t>"Современные подходы преподаванию декоративно-прикладного искусства: обучение технологии изготовления саратовской глиняной игрушки" 2022г.(36 часов)</t>
  </si>
  <si>
    <t>Высшее, Киевский институт инженеров гражданской авиации 1986г;  квалификация: инженер-строитель,специальность: строительство аэродромов.</t>
  </si>
  <si>
    <t>Переподготовка: "Педагогическое образование: учитель изобразительного искусства" 2016г., квалификация: учитель изобразительного искусства. КПК: "Организационно- педагогическое и методическое сопровождение реализации образовательных программ в области изобразительного и декоротивно-прикладного искусства"2019г (72 часа)</t>
  </si>
  <si>
    <t>Среднее профессиональное, Саратовское музыкальное училище 1983 г. квалификация: преподаватель музыкальной школы,концертмейстер, специальность: фортепиано.</t>
  </si>
  <si>
    <t>"Современные информационно- коммуникационные технологии(ИКТ) в профессиональной деятельности преподавателя" 2018г.(72часа)</t>
  </si>
  <si>
    <t>Высшее, Саратовский Политехнический институт 1982г., квыалификация: инженер- строитель,специальность: промышленное и гражданское строительство; Саратовское областное   училище культуры 1999г., квалификация: организатор социально-культурной деятельности, руководитель самодеятельного хореографического коллектива, специальность: социально-культурная деятельность и народное художественное творчество.</t>
  </si>
  <si>
    <t>Высшее, ГОУ ВПО "Саратовский государственный университет  им. Н.Г. Чернышевского" 2008г., квалификация: художественный руководитель хореографического коллектива,преподаватель, специальность: народное художественное творчество.</t>
  </si>
  <si>
    <t>"Педагогика и методика работы с детским хореографическим коллективом", 2023г.(54 часа)</t>
  </si>
  <si>
    <t>Высшее, ГОУ ВПО "Саратовский государственный социально-экономический университет" 2007г., квалификация педагог- психолог, специальность:педагогика и психология.</t>
  </si>
  <si>
    <t>Переподготовка: " Педагог дополнительного образования ( хореограф)"; КПК: "Педагогика и методика работы с детским хореографическим коллективом", 2023г.(54 часа)</t>
  </si>
  <si>
    <t>Среднее профессиональное, Саратовское музыкальное училище, 1989г.,квалификация:дирижер хора,учитель музыки,преполдаватель сольфеджио, специальность: хоровое дирижирование</t>
  </si>
  <si>
    <t>Переподготовка: "Методические и практические аспекты реализации образовательных программ при обучении исполнительству на фортепиано в образовательных организациях культуры и искусства",2018г (254 часа), квалификация: преподаватель фортепиано</t>
  </si>
  <si>
    <t>"Традиции и инновации народного песенного и инструментального исполнительства", 2022г.(36 часов)</t>
  </si>
  <si>
    <t>Высшее, Саратовская государственная консерватория(институт) им. Л.В.Собинова 2006г., квалификация: концертный исполнитель,артист камерного ансамбля,артист оркестра,преподаватель,специальность: оркестровые струнные инструменты.</t>
  </si>
  <si>
    <t>Высшее, ФГОУ ВПО "Самарская государственная академия культуры и искусств" 2005г., квалификация: художественный руководитель народного хора,преподаватель, специальность: народное художественное творчество.</t>
  </si>
  <si>
    <t>Высшее, Кемеровский государственный университет, 1980г., квалификация: филолог,преподаватель русского языка и литературы, специальность: русский язык и литература</t>
  </si>
  <si>
    <t>Среднее профессиональное, Марксовское музыкальное училище 1981г., квалификация:дирижер хора, учитель музыки и пения в общеобразовательной  школе,преподаватель сольфеджио в музыкальной школе, специальность: хоровое дирижирование.</t>
  </si>
  <si>
    <t>Высшее, ГОУ ВПО "Саратовский государственный технический университет " Энгельсский технологический институт, 2006г.,квалификация: инженер,специальность: технология швейных изделий</t>
  </si>
  <si>
    <t>Переподготовка: "Художественный руководитель по направлению -вокал" 2019г.(520 часов), квалификация: художественный руководитель по направлению - вокал, заместитель руководителя учреждения культуры и искусства,преподаватель по направлению- вокал.</t>
  </si>
  <si>
    <t>Высшее, Хабаровский государственный институт искусств и культуры,  2000г., квалификация: руководитель хорового коллектива, преподаватель, специальность: народное художественное творчество; Актюбинское музыкальное училище 1986г., квалификация: дирижер хора,учитель миузыки и пения в общеобразовательной школе,преподаватель сольфеджио в ДМШ, специальность: хоровое дирижирование.</t>
  </si>
  <si>
    <t>Среднее профессиональное, ФГБОУВО "Саратовская государственная консерватория  им. Л.В.Собинова"2021г., квалификация:артист,преподаватель,концертмейстер,специальность: инструментальное исполнительство (инструменты народного оркестра)</t>
  </si>
  <si>
    <t xml:space="preserve">Высшее,   ФГБОУ ВПО "Российский государственный социальный университет"г.Москва  2012г, квалификация: бакалавр психологии,специальность: психология, Саратовское областное училище искусств, 2003г., квалификация: артист оркестра(ансамбля), преподаватель игры на инструменте,концертмейстер,специальность: инструментальное исполнительство.   </t>
  </si>
  <si>
    <t>Среднее профессиональное, ГОУ СПО  "Саратовский областной колледж искусств", 2015г., квалификация: артист-вокалист,преподаватель,руководитель народного коллектива, специальность: сольное и хоровое народное пение.</t>
  </si>
  <si>
    <t>1год 6 мес.</t>
  </si>
  <si>
    <t>18 лет 11 мес.</t>
  </si>
  <si>
    <t>" Совершенствование исполнительского мастерства концертмейстера детской школы искусств",2022г.(72часа); "Современные тенденции в исполнительстве и обучении на стрнунных смычковых инструментах"2022г.(36 часов)</t>
  </si>
  <si>
    <t>4 года 11 мес.</t>
  </si>
  <si>
    <t>Список педагогических работников, концертмейстеров,</t>
  </si>
  <si>
    <t>Высшее,  ФГБОУ ВПО "СГТУ им. Гагарина Ю.А." 2012 г., квалификация: инженер,  специальность: технология машиностроения</t>
  </si>
  <si>
    <t xml:space="preserve">Переподготовка:  1. ЧУ "Образовательная организация дополнительного профессионального образования "Междунароная академия экспертизы и оценки" по программе переподготовки "Педагогическое образование", 2016 г.;                                                                          2. Учебный центр дополнительного профессионального образования "Прогресс" по программе профессиональной переподготовки "Педагогика и методика дополнительного образования детей и взрослых", квалификация: педагог дополнительного образования, преподаватель, 2020 г. (280 ч.) </t>
  </si>
  <si>
    <t>Среднее профессиональное, ГБПОУ РМ "Саранское музыкальное училище" им.Л.П.Кирюкова", 2019 г., квалификация: артист, преподаватель, специальность: инструментальное исполнительство (скрипка)</t>
  </si>
  <si>
    <t>Среднее профессиональное, Саратовское областное училище культуры, 1992 г., квалификация: организатор культурно-просветительской работы,руководитель самодеятельного хореографического коллектива, специальность: Культурно-просветительная работа</t>
  </si>
  <si>
    <t>Высшее, ФГБОУВО "Саратовский национальный исследовательский государственный университет имени Н.Г.Чернышевского", 2019 г.,  квалификация: бакалавр, специальность: педагогическое образование.</t>
  </si>
  <si>
    <t>Среднее профессиональное, Кокчетавское музыкальное  училище, 1981 г., квалификация:дирижер хора, преподаватель музыки и пения, преподаватель сольфеджио ДМШ, специальность: хоровое дирижирование</t>
  </si>
  <si>
    <t xml:space="preserve">Высшее, Уральский ордена "Знак Почета" педагогический институт им.А.С.Пушкина, 1995 г., квалификация: учитель музыки и методист по воспитательной работе, специальность: музыка и педагогика; Уральское государственное музыкальное училище 1978 г., квалификация: преподаватель ДМШ по классу баяна, руководитель самодеятельного оркестра народных инструментов, специальность: баян </t>
  </si>
  <si>
    <t>Среднее профессиональное, Саркандское  культурно-просветительное училище, 1989 г., квалификация: клубный работник средней квалификации, специальность: руководитель самодеятельного театрального коллектива</t>
  </si>
  <si>
    <t>Переподготовка: "Теория и методика дополнительного образования детей", 2020 г. (252 часа), квалификация: педагог дополнительного образования</t>
  </si>
  <si>
    <t>КПК "Развитие профессионально-педагогической компетентности преподавателей музыкально-теоретических дисциплин" 2022 г. (72часа)</t>
  </si>
  <si>
    <t>КПК "Совершенствование профессиональной подготовки преподавателей дисциплин по направлению исполнительства на народных инструментах" 2022 г. (72 часа)</t>
  </si>
  <si>
    <t>Художественное слово</t>
  </si>
  <si>
    <t>высшая</t>
  </si>
  <si>
    <t>Жонглирование, эквилибр</t>
  </si>
  <si>
    <t>Художественное слово,театральные игры,основы актерского мастерства,подготовка концертных номеров</t>
  </si>
  <si>
    <t>Сольфеджио,музыкальная литература,слушание музыки, фортепиано</t>
  </si>
  <si>
    <t>Сольфеджио,музыкальная литература,слушание музыки</t>
  </si>
  <si>
    <t>Фольклорный ансамбль, сольное народное пение</t>
  </si>
  <si>
    <t>Слушание музыки</t>
  </si>
  <si>
    <t>Скрипка</t>
  </si>
  <si>
    <t>Виолончель</t>
  </si>
  <si>
    <t>Фольклорный ансамбль,народное творчество,сольное народное пение</t>
  </si>
  <si>
    <t>Эстрадный вокал</t>
  </si>
  <si>
    <t>Гитара</t>
  </si>
  <si>
    <t>Фортепиано</t>
  </si>
  <si>
    <t>Народно- сценический танец,современный танец</t>
  </si>
  <si>
    <t>Хор, струнное</t>
  </si>
  <si>
    <t>Ритмика,гимнастика</t>
  </si>
  <si>
    <t>Ритмика, гимнастика, классический танец</t>
  </si>
  <si>
    <t>Классический танец,  народно- сценический танец</t>
  </si>
  <si>
    <t>Хор, сольфеджио</t>
  </si>
  <si>
    <t>Живопись,рисунок,              композиция станковая</t>
  </si>
  <si>
    <t>Ритмика, гимнастика, акробатика</t>
  </si>
  <si>
    <t>Ритмика-танец, гимнастика</t>
  </si>
  <si>
    <t>1 год 11 мес.</t>
  </si>
  <si>
    <t>5 лет 5 мес.</t>
  </si>
  <si>
    <t>22 года 10 мес.</t>
  </si>
  <si>
    <t>41 год 1 мес.</t>
  </si>
  <si>
    <t>46 лет 3 мес.</t>
  </si>
  <si>
    <t>48лет 1 мес.</t>
  </si>
  <si>
    <t>6 лет 11 мес.</t>
  </si>
  <si>
    <t>33года 10мес.</t>
  </si>
  <si>
    <t>33 года 6 мес.</t>
  </si>
  <si>
    <t>39 лет 2 мес.</t>
  </si>
  <si>
    <t>11лет 10 мес.</t>
  </si>
  <si>
    <t>5 лет 2 мес.</t>
  </si>
  <si>
    <t>16лет 4 мес.</t>
  </si>
  <si>
    <t>2года 1 мес.</t>
  </si>
  <si>
    <t>37лет 10 мес.</t>
  </si>
  <si>
    <t>36 лет 10мес.</t>
  </si>
  <si>
    <t>36 лет 10 мес.</t>
  </si>
  <si>
    <t>16 лет 8 мес.</t>
  </si>
  <si>
    <t>19 лет 5 мес.</t>
  </si>
  <si>
    <t>18 лет 9 мес.</t>
  </si>
  <si>
    <t>6 лет 10 мес.</t>
  </si>
  <si>
    <t>32года 3мес.</t>
  </si>
  <si>
    <t>41 год 2 мес.</t>
  </si>
  <si>
    <t>25 лет 0 мес.</t>
  </si>
  <si>
    <t>39 лет 9 мес.</t>
  </si>
  <si>
    <t>21год 1 мес.</t>
  </si>
  <si>
    <t>5 лет 10 мес.</t>
  </si>
  <si>
    <t>17 лет 5 мес.</t>
  </si>
  <si>
    <t>29 лет 0 мес.</t>
  </si>
  <si>
    <t>34 года 3 мес.</t>
  </si>
  <si>
    <t>19 лет 6 мес.</t>
  </si>
  <si>
    <t>3 года 3 мес.</t>
  </si>
  <si>
    <t>9 лет 11 мес.</t>
  </si>
  <si>
    <t>2 года 4мес.</t>
  </si>
  <si>
    <t>0 лет 0 мес.</t>
  </si>
  <si>
    <t>МБУДО "ДШИ п.Пробуждение ЭМР" на 2023-2024 учебный год</t>
  </si>
  <si>
    <t>Скребцов Евгений Валерьевич</t>
  </si>
  <si>
    <t>Среднее профессиональное, ГПОУ "Саратовский областной колледж искусств" 2021г., квалификация: артист- вокалист,преподаватель, руководитель народного коллектива, специальность: сольное и хоровое народное пение.</t>
  </si>
  <si>
    <t>Среднее профессиональное, ГПОУ "Саратовский областной колледж искусств" 2023г., квалификация: артист,преподаватель, концертмейстер, специальность: Инструментальное исполнительство (по видам инструментов).</t>
  </si>
  <si>
    <t>Баян</t>
  </si>
  <si>
    <t>Баян, оркестр</t>
  </si>
  <si>
    <t>8 лет 2 мес.</t>
  </si>
  <si>
    <t>44 лет 11 мес.</t>
  </si>
  <si>
    <t>27 лет 11 мес.</t>
  </si>
  <si>
    <t>41 год 4 мес.</t>
  </si>
  <si>
    <t>Стреляная Мария Николаевна</t>
  </si>
  <si>
    <t>Классический танец</t>
  </si>
  <si>
    <t>1год 0 мес.</t>
  </si>
  <si>
    <t>4 года 5 мес.</t>
  </si>
  <si>
    <t>7лет 4мес.</t>
  </si>
  <si>
    <t>переподготовка: Автономная некомерческая организация "Профессионал" по программе "Хореограф" в объеме 252 часа, диплом предоставляет право на ведение профессиональной деятельности в сфере культуры и искусства. г.Москва 2019г</t>
  </si>
  <si>
    <t>14лет 0 мес.</t>
  </si>
  <si>
    <t>2 года 0 мес.</t>
  </si>
  <si>
    <t>Высшее, ФГБОУ ВО "Саратовский национальный исследовательский государственный университет  им. Н.Г. Чернышевского" г. Саратов 2016г., квалификация: Магистр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</si>
</sst>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/>
    <xf numFmtId="0" fontId="1" fillId="0" borderId="0" xfId="0" applyFont="1"/>
    <xf numFmtId="0" fontId="5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0" xfId="0" applyFont="1"/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view="pageBreakPreview" zoomScale="85" zoomScaleNormal="130" zoomScaleSheetLayoutView="85" zoomScalePageLayoutView="40" workbookViewId="0">
      <selection activeCell="D50" sqref="D50"/>
    </sheetView>
  </sheetViews>
  <sheetFormatPr defaultRowHeight="14.4" x14ac:dyDescent="0.3"/>
  <cols>
    <col min="1" max="1" width="4.33203125" customWidth="1"/>
    <col min="2" max="2" width="21.33203125" customWidth="1"/>
    <col min="3" max="3" width="16.33203125" customWidth="1"/>
    <col min="4" max="4" width="35.33203125" customWidth="1"/>
    <col min="5" max="5" width="19.44140625" customWidth="1"/>
    <col min="6" max="6" width="10.33203125" customWidth="1"/>
    <col min="7" max="7" width="14" customWidth="1"/>
    <col min="8" max="8" width="10.44140625" customWidth="1"/>
    <col min="9" max="9" width="12" customWidth="1"/>
  </cols>
  <sheetData>
    <row r="1" spans="1:11" ht="26.25" customHeight="1" x14ac:dyDescent="0.3">
      <c r="A1" s="49" t="s">
        <v>78</v>
      </c>
      <c r="B1" s="49"/>
      <c r="C1" s="49"/>
      <c r="D1" s="49"/>
      <c r="E1" s="49"/>
      <c r="F1" s="49"/>
      <c r="G1" s="49"/>
      <c r="H1" s="49"/>
      <c r="I1" s="49"/>
    </row>
    <row r="2" spans="1:11" ht="24.75" customHeight="1" x14ac:dyDescent="0.3">
      <c r="A2" s="50" t="s">
        <v>148</v>
      </c>
      <c r="B2" s="50"/>
      <c r="C2" s="50"/>
      <c r="D2" s="50"/>
      <c r="E2" s="50"/>
      <c r="F2" s="50"/>
      <c r="G2" s="50"/>
      <c r="H2" s="50"/>
      <c r="I2" s="50"/>
    </row>
    <row r="3" spans="1:11" ht="30" customHeight="1" x14ac:dyDescent="0.3">
      <c r="A3" s="33" t="s">
        <v>0</v>
      </c>
      <c r="B3" s="33" t="s">
        <v>1</v>
      </c>
      <c r="C3" s="33" t="s">
        <v>2</v>
      </c>
      <c r="D3" s="2" t="s">
        <v>5</v>
      </c>
      <c r="E3" s="47" t="s">
        <v>7</v>
      </c>
      <c r="F3" s="47" t="s">
        <v>4</v>
      </c>
      <c r="G3" s="45" t="s">
        <v>3</v>
      </c>
      <c r="H3" s="45" t="s">
        <v>31</v>
      </c>
      <c r="I3" s="45" t="s">
        <v>9</v>
      </c>
      <c r="K3" s="28"/>
    </row>
    <row r="4" spans="1:11" ht="24.75" customHeight="1" x14ac:dyDescent="0.3">
      <c r="A4" s="34"/>
      <c r="B4" s="34"/>
      <c r="C4" s="34"/>
      <c r="D4" s="5" t="s">
        <v>6</v>
      </c>
      <c r="E4" s="48"/>
      <c r="F4" s="48"/>
      <c r="G4" s="46"/>
      <c r="H4" s="46"/>
      <c r="I4" s="46"/>
    </row>
    <row r="5" spans="1:11" ht="48.75" customHeight="1" x14ac:dyDescent="0.3">
      <c r="A5" s="33">
        <v>1</v>
      </c>
      <c r="B5" s="35" t="s">
        <v>29</v>
      </c>
      <c r="C5" s="33" t="s">
        <v>8</v>
      </c>
      <c r="D5" s="6" t="s">
        <v>79</v>
      </c>
      <c r="E5" s="41" t="s">
        <v>92</v>
      </c>
      <c r="F5" s="39"/>
      <c r="G5" s="31" t="s">
        <v>154</v>
      </c>
      <c r="H5" s="33" t="s">
        <v>40</v>
      </c>
      <c r="I5" s="31" t="s">
        <v>154</v>
      </c>
    </row>
    <row r="6" spans="1:11" ht="153" customHeight="1" x14ac:dyDescent="0.3">
      <c r="A6" s="34"/>
      <c r="B6" s="36"/>
      <c r="C6" s="34"/>
      <c r="D6" s="8" t="s">
        <v>80</v>
      </c>
      <c r="E6" s="42"/>
      <c r="F6" s="40"/>
      <c r="G6" s="32"/>
      <c r="H6" s="34"/>
      <c r="I6" s="32"/>
    </row>
    <row r="7" spans="1:11" ht="153.75" customHeight="1" x14ac:dyDescent="0.3">
      <c r="A7" s="1">
        <v>2</v>
      </c>
      <c r="B7" s="7" t="s">
        <v>10</v>
      </c>
      <c r="C7" s="1" t="s">
        <v>8</v>
      </c>
      <c r="D7" s="6" t="s">
        <v>81</v>
      </c>
      <c r="E7" s="19" t="s">
        <v>98</v>
      </c>
      <c r="F7" s="15"/>
      <c r="G7" s="13" t="s">
        <v>113</v>
      </c>
      <c r="H7" s="14" t="s">
        <v>40</v>
      </c>
      <c r="I7" s="12" t="s">
        <v>113</v>
      </c>
    </row>
    <row r="8" spans="1:11" ht="115.5" customHeight="1" x14ac:dyDescent="0.3">
      <c r="A8" s="14">
        <v>3</v>
      </c>
      <c r="B8" s="3" t="s">
        <v>11</v>
      </c>
      <c r="C8" s="14" t="s">
        <v>8</v>
      </c>
      <c r="D8" s="6" t="s">
        <v>82</v>
      </c>
      <c r="E8" s="22" t="s">
        <v>112</v>
      </c>
      <c r="F8" s="15"/>
      <c r="G8" s="13" t="s">
        <v>114</v>
      </c>
      <c r="H8" s="14" t="s">
        <v>40</v>
      </c>
      <c r="I8" s="12" t="s">
        <v>115</v>
      </c>
    </row>
    <row r="9" spans="1:11" ht="150" customHeight="1" x14ac:dyDescent="0.3">
      <c r="A9" s="14">
        <v>4</v>
      </c>
      <c r="B9" s="3" t="s">
        <v>12</v>
      </c>
      <c r="C9" s="14" t="s">
        <v>8</v>
      </c>
      <c r="D9" s="6" t="s">
        <v>83</v>
      </c>
      <c r="E9" s="22" t="s">
        <v>111</v>
      </c>
      <c r="F9" s="15"/>
      <c r="G9" s="13" t="s">
        <v>160</v>
      </c>
      <c r="H9" s="14" t="s">
        <v>40</v>
      </c>
      <c r="I9" s="12" t="s">
        <v>161</v>
      </c>
    </row>
    <row r="10" spans="1:11" ht="69" customHeight="1" x14ac:dyDescent="0.3">
      <c r="A10" s="33">
        <v>5</v>
      </c>
      <c r="B10" s="35" t="s">
        <v>32</v>
      </c>
      <c r="C10" s="33" t="s">
        <v>8</v>
      </c>
      <c r="D10" s="6" t="s">
        <v>64</v>
      </c>
      <c r="E10" s="33" t="s">
        <v>99</v>
      </c>
      <c r="F10" s="39"/>
      <c r="G10" s="43" t="s">
        <v>77</v>
      </c>
      <c r="H10" s="33">
        <v>1</v>
      </c>
      <c r="I10" s="31" t="s">
        <v>75</v>
      </c>
    </row>
    <row r="11" spans="1:11" ht="67.5" customHeight="1" x14ac:dyDescent="0.3">
      <c r="A11" s="34"/>
      <c r="B11" s="36"/>
      <c r="C11" s="34"/>
      <c r="D11" s="6" t="s">
        <v>76</v>
      </c>
      <c r="E11" s="34"/>
      <c r="F11" s="40"/>
      <c r="G11" s="44"/>
      <c r="H11" s="34"/>
      <c r="I11" s="32"/>
    </row>
    <row r="12" spans="1:11" ht="59.25" customHeight="1" x14ac:dyDescent="0.3">
      <c r="A12" s="33">
        <v>6</v>
      </c>
      <c r="B12" s="35" t="s">
        <v>13</v>
      </c>
      <c r="C12" s="33" t="s">
        <v>8</v>
      </c>
      <c r="D12" s="6" t="s">
        <v>84</v>
      </c>
      <c r="E12" s="37" t="s">
        <v>95</v>
      </c>
      <c r="F12" s="39"/>
      <c r="G12" s="31" t="s">
        <v>116</v>
      </c>
      <c r="H12" s="33">
        <v>1</v>
      </c>
      <c r="I12" s="31" t="s">
        <v>116</v>
      </c>
    </row>
    <row r="13" spans="1:11" ht="108" customHeight="1" x14ac:dyDescent="0.3">
      <c r="A13" s="34"/>
      <c r="B13" s="36"/>
      <c r="C13" s="34"/>
      <c r="D13" s="18" t="s">
        <v>88</v>
      </c>
      <c r="E13" s="38"/>
      <c r="F13" s="40"/>
      <c r="G13" s="32"/>
      <c r="H13" s="34"/>
      <c r="I13" s="32"/>
    </row>
    <row r="14" spans="1:11" ht="114.75" customHeight="1" x14ac:dyDescent="0.3">
      <c r="A14" s="33">
        <v>7</v>
      </c>
      <c r="B14" s="35" t="s">
        <v>14</v>
      </c>
      <c r="C14" s="33" t="s">
        <v>8</v>
      </c>
      <c r="D14" s="6" t="s">
        <v>85</v>
      </c>
      <c r="E14" s="37" t="s">
        <v>153</v>
      </c>
      <c r="F14" s="39"/>
      <c r="G14" s="31" t="s">
        <v>155</v>
      </c>
      <c r="H14" s="33">
        <v>1</v>
      </c>
      <c r="I14" s="31" t="s">
        <v>155</v>
      </c>
    </row>
    <row r="15" spans="1:11" ht="50.25" customHeight="1" x14ac:dyDescent="0.3">
      <c r="A15" s="34"/>
      <c r="B15" s="36"/>
      <c r="C15" s="34"/>
      <c r="D15" s="18" t="s">
        <v>89</v>
      </c>
      <c r="E15" s="38"/>
      <c r="F15" s="40"/>
      <c r="G15" s="32"/>
      <c r="H15" s="34"/>
      <c r="I15" s="32"/>
    </row>
    <row r="16" spans="1:11" ht="74.25" customHeight="1" x14ac:dyDescent="0.3">
      <c r="A16" s="14">
        <v>8</v>
      </c>
      <c r="B16" s="3" t="s">
        <v>33</v>
      </c>
      <c r="C16" s="14" t="s">
        <v>8</v>
      </c>
      <c r="D16" s="9" t="s">
        <v>65</v>
      </c>
      <c r="E16" s="20" t="s">
        <v>100</v>
      </c>
      <c r="F16" s="15"/>
      <c r="G16" s="13" t="s">
        <v>117</v>
      </c>
      <c r="H16" s="14" t="s">
        <v>40</v>
      </c>
      <c r="I16" s="12" t="s">
        <v>118</v>
      </c>
    </row>
    <row r="17" spans="1:13" ht="59.25" customHeight="1" x14ac:dyDescent="0.3">
      <c r="A17" s="33">
        <v>9</v>
      </c>
      <c r="B17" s="35" t="s">
        <v>15</v>
      </c>
      <c r="C17" s="33" t="s">
        <v>8</v>
      </c>
      <c r="D17" s="9" t="s">
        <v>86</v>
      </c>
      <c r="E17" s="37" t="s">
        <v>93</v>
      </c>
      <c r="F17" s="39"/>
      <c r="G17" s="31" t="s">
        <v>119</v>
      </c>
      <c r="H17" s="33">
        <v>1</v>
      </c>
      <c r="I17" s="31" t="s">
        <v>120</v>
      </c>
    </row>
    <row r="18" spans="1:13" ht="74.25" customHeight="1" x14ac:dyDescent="0.3">
      <c r="A18" s="34"/>
      <c r="B18" s="36"/>
      <c r="C18" s="34"/>
      <c r="D18" s="9" t="s">
        <v>87</v>
      </c>
      <c r="E18" s="38"/>
      <c r="F18" s="40"/>
      <c r="G18" s="32"/>
      <c r="H18" s="34"/>
      <c r="I18" s="32"/>
    </row>
    <row r="19" spans="1:13" ht="133.5" customHeight="1" x14ac:dyDescent="0.3">
      <c r="A19" s="14">
        <v>10</v>
      </c>
      <c r="B19" s="3" t="s">
        <v>34</v>
      </c>
      <c r="C19" s="14" t="s">
        <v>8</v>
      </c>
      <c r="D19" s="9" t="s">
        <v>66</v>
      </c>
      <c r="E19" s="21" t="s">
        <v>90</v>
      </c>
      <c r="F19" s="15"/>
      <c r="G19" s="13" t="s">
        <v>121</v>
      </c>
      <c r="H19" s="14" t="s">
        <v>40</v>
      </c>
      <c r="I19" s="13" t="s">
        <v>122</v>
      </c>
    </row>
    <row r="20" spans="1:13" ht="71.25" customHeight="1" x14ac:dyDescent="0.3">
      <c r="A20" s="33">
        <v>11</v>
      </c>
      <c r="B20" s="35" t="s">
        <v>16</v>
      </c>
      <c r="C20" s="33" t="s">
        <v>8</v>
      </c>
      <c r="D20" s="10" t="s">
        <v>67</v>
      </c>
      <c r="E20" s="37" t="s">
        <v>94</v>
      </c>
      <c r="F20" s="39"/>
      <c r="G20" s="31" t="s">
        <v>156</v>
      </c>
      <c r="H20" s="33">
        <v>1</v>
      </c>
      <c r="I20" s="31" t="s">
        <v>157</v>
      </c>
    </row>
    <row r="21" spans="1:13" ht="94.5" customHeight="1" x14ac:dyDescent="0.3">
      <c r="A21" s="34"/>
      <c r="B21" s="36"/>
      <c r="C21" s="34"/>
      <c r="D21" s="9" t="s">
        <v>44</v>
      </c>
      <c r="E21" s="38"/>
      <c r="F21" s="40"/>
      <c r="G21" s="32"/>
      <c r="H21" s="34"/>
      <c r="I21" s="32"/>
    </row>
    <row r="22" spans="1:13" ht="138.75" customHeight="1" x14ac:dyDescent="0.3">
      <c r="A22" s="33">
        <v>12</v>
      </c>
      <c r="B22" s="35" t="s">
        <v>17</v>
      </c>
      <c r="C22" s="33" t="s">
        <v>8</v>
      </c>
      <c r="D22" s="9" t="s">
        <v>42</v>
      </c>
      <c r="E22" s="37" t="s">
        <v>96</v>
      </c>
      <c r="F22" s="39"/>
      <c r="G22" s="31" t="s">
        <v>162</v>
      </c>
      <c r="H22" s="33">
        <v>1</v>
      </c>
      <c r="I22" s="31" t="s">
        <v>123</v>
      </c>
    </row>
    <row r="23" spans="1:13" ht="45.75" customHeight="1" x14ac:dyDescent="0.3">
      <c r="A23" s="34"/>
      <c r="B23" s="36"/>
      <c r="C23" s="34"/>
      <c r="D23" s="9" t="s">
        <v>43</v>
      </c>
      <c r="E23" s="48"/>
      <c r="F23" s="40"/>
      <c r="G23" s="32"/>
      <c r="H23" s="34"/>
      <c r="I23" s="32"/>
    </row>
    <row r="24" spans="1:13" ht="60.75" customHeight="1" x14ac:dyDescent="0.3">
      <c r="A24" s="33">
        <v>13</v>
      </c>
      <c r="B24" s="35" t="s">
        <v>35</v>
      </c>
      <c r="C24" s="33" t="s">
        <v>8</v>
      </c>
      <c r="D24" s="9" t="s">
        <v>68</v>
      </c>
      <c r="E24" s="51" t="s">
        <v>101</v>
      </c>
      <c r="F24" s="39"/>
      <c r="G24" s="31" t="s">
        <v>124</v>
      </c>
      <c r="H24" s="33" t="s">
        <v>40</v>
      </c>
      <c r="I24" s="31" t="s">
        <v>125</v>
      </c>
    </row>
    <row r="25" spans="1:13" ht="72.75" customHeight="1" x14ac:dyDescent="0.3">
      <c r="A25" s="34"/>
      <c r="B25" s="36"/>
      <c r="C25" s="34"/>
      <c r="D25" s="9" t="s">
        <v>69</v>
      </c>
      <c r="E25" s="52"/>
      <c r="F25" s="40"/>
      <c r="G25" s="32"/>
      <c r="H25" s="34"/>
      <c r="I25" s="32"/>
    </row>
    <row r="26" spans="1:13" ht="117" customHeight="1" x14ac:dyDescent="0.3">
      <c r="A26" s="14">
        <v>14</v>
      </c>
      <c r="B26" s="3" t="s">
        <v>36</v>
      </c>
      <c r="C26" s="14" t="s">
        <v>8</v>
      </c>
      <c r="D26" s="9" t="s">
        <v>71</v>
      </c>
      <c r="E26" s="19" t="s">
        <v>102</v>
      </c>
      <c r="F26" s="15"/>
      <c r="G26" s="13" t="s">
        <v>126</v>
      </c>
      <c r="H26" s="14" t="s">
        <v>40</v>
      </c>
      <c r="I26" s="24" t="s">
        <v>126</v>
      </c>
    </row>
    <row r="27" spans="1:13" ht="60" customHeight="1" x14ac:dyDescent="0.3">
      <c r="A27" s="33">
        <v>15</v>
      </c>
      <c r="B27" s="35" t="s">
        <v>18</v>
      </c>
      <c r="C27" s="33" t="s">
        <v>8</v>
      </c>
      <c r="D27" s="9" t="s">
        <v>45</v>
      </c>
      <c r="E27" s="51" t="s">
        <v>103</v>
      </c>
      <c r="F27" s="39"/>
      <c r="G27" s="31" t="s">
        <v>127</v>
      </c>
      <c r="H27" s="33">
        <v>1</v>
      </c>
      <c r="I27" s="31" t="s">
        <v>127</v>
      </c>
    </row>
    <row r="28" spans="1:13" ht="60" customHeight="1" x14ac:dyDescent="0.3">
      <c r="A28" s="34"/>
      <c r="B28" s="36"/>
      <c r="C28" s="34"/>
      <c r="D28" s="9" t="s">
        <v>46</v>
      </c>
      <c r="E28" s="52"/>
      <c r="F28" s="40"/>
      <c r="G28" s="32"/>
      <c r="H28" s="34"/>
      <c r="I28" s="32"/>
    </row>
    <row r="29" spans="1:13" ht="117.75" customHeight="1" x14ac:dyDescent="0.3">
      <c r="A29" s="14">
        <v>16</v>
      </c>
      <c r="B29" s="3" t="s">
        <v>37</v>
      </c>
      <c r="C29" s="14" t="s">
        <v>8</v>
      </c>
      <c r="D29" s="9" t="s">
        <v>70</v>
      </c>
      <c r="E29" s="19" t="s">
        <v>97</v>
      </c>
      <c r="F29" s="15"/>
      <c r="G29" s="13" t="s">
        <v>128</v>
      </c>
      <c r="H29" s="14">
        <v>1</v>
      </c>
      <c r="I29" s="13" t="s">
        <v>129</v>
      </c>
      <c r="M29">
        <f>18/5</f>
        <v>3.6</v>
      </c>
    </row>
    <row r="30" spans="1:13" ht="138.75" customHeight="1" x14ac:dyDescent="0.3">
      <c r="A30" s="33">
        <v>17</v>
      </c>
      <c r="B30" s="35" t="s">
        <v>19</v>
      </c>
      <c r="C30" s="33" t="s">
        <v>8</v>
      </c>
      <c r="D30" s="9" t="s">
        <v>47</v>
      </c>
      <c r="E30" s="37" t="s">
        <v>104</v>
      </c>
      <c r="F30" s="39"/>
      <c r="G30" s="31" t="s">
        <v>130</v>
      </c>
      <c r="H30" s="33" t="s">
        <v>41</v>
      </c>
      <c r="I30" s="31" t="s">
        <v>131</v>
      </c>
    </row>
    <row r="31" spans="1:13" ht="31.5" customHeight="1" x14ac:dyDescent="0.3">
      <c r="A31" s="34"/>
      <c r="B31" s="36"/>
      <c r="C31" s="34"/>
      <c r="D31" s="9" t="s">
        <v>48</v>
      </c>
      <c r="E31" s="38"/>
      <c r="F31" s="40"/>
      <c r="G31" s="32"/>
      <c r="H31" s="34"/>
      <c r="I31" s="32"/>
    </row>
    <row r="32" spans="1:13" ht="76.5" customHeight="1" x14ac:dyDescent="0.3">
      <c r="A32" s="14">
        <v>18</v>
      </c>
      <c r="B32" s="4" t="s">
        <v>20</v>
      </c>
      <c r="C32" s="14" t="s">
        <v>30</v>
      </c>
      <c r="D32" s="9" t="s">
        <v>49</v>
      </c>
      <c r="E32" s="14" t="s">
        <v>105</v>
      </c>
      <c r="F32" s="15"/>
      <c r="G32" s="13" t="s">
        <v>74</v>
      </c>
      <c r="H32" s="14" t="s">
        <v>40</v>
      </c>
      <c r="I32" s="24" t="s">
        <v>74</v>
      </c>
    </row>
    <row r="33" spans="1:9" ht="60.75" customHeight="1" x14ac:dyDescent="0.3">
      <c r="A33" s="33">
        <v>19</v>
      </c>
      <c r="B33" s="35" t="s">
        <v>21</v>
      </c>
      <c r="C33" s="33" t="s">
        <v>8</v>
      </c>
      <c r="D33" s="9" t="s">
        <v>50</v>
      </c>
      <c r="E33" s="41" t="s">
        <v>110</v>
      </c>
      <c r="F33" s="39"/>
      <c r="G33" s="43" t="s">
        <v>132</v>
      </c>
      <c r="H33" s="33">
        <v>1</v>
      </c>
      <c r="I33" s="31" t="s">
        <v>132</v>
      </c>
    </row>
    <row r="34" spans="1:9" ht="53.25" customHeight="1" x14ac:dyDescent="0.3">
      <c r="A34" s="34"/>
      <c r="B34" s="36"/>
      <c r="C34" s="34"/>
      <c r="D34" s="9" t="s">
        <v>51</v>
      </c>
      <c r="E34" s="42"/>
      <c r="F34" s="40"/>
      <c r="G34" s="44"/>
      <c r="H34" s="34"/>
      <c r="I34" s="32"/>
    </row>
    <row r="35" spans="1:9" ht="51" customHeight="1" x14ac:dyDescent="0.3">
      <c r="A35" s="33">
        <v>20</v>
      </c>
      <c r="B35" s="35" t="s">
        <v>22</v>
      </c>
      <c r="C35" s="33" t="s">
        <v>8</v>
      </c>
      <c r="D35" s="9" t="s">
        <v>52</v>
      </c>
      <c r="E35" s="41" t="s">
        <v>110</v>
      </c>
      <c r="F35" s="39"/>
      <c r="G35" s="31" t="s">
        <v>133</v>
      </c>
      <c r="H35" s="33">
        <v>1</v>
      </c>
      <c r="I35" s="31" t="s">
        <v>134</v>
      </c>
    </row>
    <row r="36" spans="1:9" ht="94.5" customHeight="1" x14ac:dyDescent="0.3">
      <c r="A36" s="34"/>
      <c r="B36" s="36"/>
      <c r="C36" s="34"/>
      <c r="D36" s="9" t="s">
        <v>53</v>
      </c>
      <c r="E36" s="42"/>
      <c r="F36" s="40"/>
      <c r="G36" s="32"/>
      <c r="H36" s="34"/>
      <c r="I36" s="32"/>
    </row>
    <row r="37" spans="1:9" ht="60.75" customHeight="1" x14ac:dyDescent="0.3">
      <c r="A37" s="33">
        <v>21</v>
      </c>
      <c r="B37" s="35" t="s">
        <v>23</v>
      </c>
      <c r="C37" s="33" t="s">
        <v>8</v>
      </c>
      <c r="D37" s="9" t="s">
        <v>54</v>
      </c>
      <c r="E37" s="33" t="s">
        <v>103</v>
      </c>
      <c r="F37" s="39"/>
      <c r="G37" s="31" t="s">
        <v>135</v>
      </c>
      <c r="H37" s="33">
        <v>1</v>
      </c>
      <c r="I37" s="31" t="s">
        <v>135</v>
      </c>
    </row>
    <row r="38" spans="1:9" ht="50.25" customHeight="1" x14ac:dyDescent="0.3">
      <c r="A38" s="34"/>
      <c r="B38" s="36"/>
      <c r="C38" s="34"/>
      <c r="D38" s="9" t="s">
        <v>55</v>
      </c>
      <c r="E38" s="34"/>
      <c r="F38" s="40"/>
      <c r="G38" s="32"/>
      <c r="H38" s="34"/>
      <c r="I38" s="32"/>
    </row>
    <row r="39" spans="1:9" ht="123.75" customHeight="1" x14ac:dyDescent="0.3">
      <c r="A39" s="33">
        <v>22</v>
      </c>
      <c r="B39" s="35" t="s">
        <v>24</v>
      </c>
      <c r="C39" s="33" t="s">
        <v>8</v>
      </c>
      <c r="D39" s="9" t="s">
        <v>56</v>
      </c>
      <c r="E39" s="37" t="s">
        <v>107</v>
      </c>
      <c r="F39" s="39"/>
      <c r="G39" s="31" t="s">
        <v>136</v>
      </c>
      <c r="H39" s="33" t="s">
        <v>91</v>
      </c>
      <c r="I39" s="31" t="s">
        <v>137</v>
      </c>
    </row>
    <row r="40" spans="1:9" ht="30" customHeight="1" x14ac:dyDescent="0.3">
      <c r="A40" s="34"/>
      <c r="B40" s="36"/>
      <c r="C40" s="34"/>
      <c r="D40" s="9" t="s">
        <v>48</v>
      </c>
      <c r="E40" s="38"/>
      <c r="F40" s="40"/>
      <c r="G40" s="32"/>
      <c r="H40" s="34"/>
      <c r="I40" s="32"/>
    </row>
    <row r="41" spans="1:9" ht="60.75" customHeight="1" x14ac:dyDescent="0.3">
      <c r="A41" s="33">
        <v>23</v>
      </c>
      <c r="B41" s="35" t="s">
        <v>25</v>
      </c>
      <c r="C41" s="33" t="s">
        <v>8</v>
      </c>
      <c r="D41" s="9" t="s">
        <v>59</v>
      </c>
      <c r="E41" s="51" t="s">
        <v>106</v>
      </c>
      <c r="F41" s="39"/>
      <c r="G41" s="31" t="s">
        <v>130</v>
      </c>
      <c r="H41" s="33" t="s">
        <v>41</v>
      </c>
      <c r="I41" s="31" t="s">
        <v>138</v>
      </c>
    </row>
    <row r="42" spans="1:9" ht="63" customHeight="1" x14ac:dyDescent="0.3">
      <c r="A42" s="34"/>
      <c r="B42" s="36"/>
      <c r="C42" s="34"/>
      <c r="D42" s="9" t="s">
        <v>60</v>
      </c>
      <c r="E42" s="52"/>
      <c r="F42" s="40"/>
      <c r="G42" s="32"/>
      <c r="H42" s="34"/>
      <c r="I42" s="32"/>
    </row>
    <row r="43" spans="1:9" s="11" customFormat="1" ht="81" customHeight="1" x14ac:dyDescent="0.3">
      <c r="A43" s="47">
        <v>24</v>
      </c>
      <c r="B43" s="35" t="s">
        <v>26</v>
      </c>
      <c r="C43" s="33" t="s">
        <v>8</v>
      </c>
      <c r="D43" s="9" t="s">
        <v>57</v>
      </c>
      <c r="E43" s="37" t="s">
        <v>108</v>
      </c>
      <c r="F43" s="53"/>
      <c r="G43" s="55" t="s">
        <v>139</v>
      </c>
      <c r="H43" s="47">
        <v>1</v>
      </c>
      <c r="I43" s="55" t="s">
        <v>140</v>
      </c>
    </row>
    <row r="44" spans="1:9" ht="31.5" customHeight="1" x14ac:dyDescent="0.3">
      <c r="A44" s="48"/>
      <c r="B44" s="36"/>
      <c r="C44" s="34"/>
      <c r="D44" s="9" t="s">
        <v>58</v>
      </c>
      <c r="E44" s="38"/>
      <c r="F44" s="54"/>
      <c r="G44" s="56"/>
      <c r="H44" s="48"/>
      <c r="I44" s="56"/>
    </row>
    <row r="45" spans="1:9" ht="60.75" customHeight="1" x14ac:dyDescent="0.3">
      <c r="A45" s="33">
        <v>25</v>
      </c>
      <c r="B45" s="35" t="s">
        <v>27</v>
      </c>
      <c r="C45" s="33" t="s">
        <v>8</v>
      </c>
      <c r="D45" s="9" t="s">
        <v>61</v>
      </c>
      <c r="E45" s="37" t="s">
        <v>109</v>
      </c>
      <c r="F45" s="39"/>
      <c r="G45" s="31" t="s">
        <v>141</v>
      </c>
      <c r="H45" s="33">
        <v>1</v>
      </c>
      <c r="I45" s="31" t="s">
        <v>142</v>
      </c>
    </row>
    <row r="46" spans="1:9" ht="77.25" customHeight="1" x14ac:dyDescent="0.3">
      <c r="A46" s="34"/>
      <c r="B46" s="36"/>
      <c r="C46" s="34"/>
      <c r="D46" s="9" t="s">
        <v>62</v>
      </c>
      <c r="E46" s="38"/>
      <c r="F46" s="40"/>
      <c r="G46" s="32"/>
      <c r="H46" s="34"/>
      <c r="I46" s="32"/>
    </row>
    <row r="47" spans="1:9" ht="129.75" customHeight="1" x14ac:dyDescent="0.3">
      <c r="A47" s="14">
        <v>26</v>
      </c>
      <c r="B47" s="3" t="s">
        <v>38</v>
      </c>
      <c r="C47" s="14" t="s">
        <v>30</v>
      </c>
      <c r="D47" s="9" t="s">
        <v>72</v>
      </c>
      <c r="E47" s="20" t="s">
        <v>96</v>
      </c>
      <c r="F47" s="15"/>
      <c r="G47" s="13" t="s">
        <v>144</v>
      </c>
      <c r="H47" s="14" t="s">
        <v>40</v>
      </c>
      <c r="I47" s="13" t="s">
        <v>143</v>
      </c>
    </row>
    <row r="48" spans="1:9" ht="102.75" customHeight="1" x14ac:dyDescent="0.3">
      <c r="A48" s="23">
        <v>27</v>
      </c>
      <c r="B48" s="25" t="s">
        <v>149</v>
      </c>
      <c r="C48" s="29" t="s">
        <v>8</v>
      </c>
      <c r="D48" s="10" t="s">
        <v>151</v>
      </c>
      <c r="E48" s="26" t="s">
        <v>152</v>
      </c>
      <c r="F48" s="30"/>
      <c r="G48" s="27" t="s">
        <v>147</v>
      </c>
      <c r="H48" s="29" t="s">
        <v>40</v>
      </c>
      <c r="I48" s="27" t="s">
        <v>147</v>
      </c>
    </row>
    <row r="49" spans="1:9" ht="51.75" customHeight="1" x14ac:dyDescent="0.3">
      <c r="A49" s="33">
        <v>28</v>
      </c>
      <c r="B49" s="62" t="s">
        <v>158</v>
      </c>
      <c r="C49" s="64" t="s">
        <v>8</v>
      </c>
      <c r="D49" s="10" t="s">
        <v>166</v>
      </c>
      <c r="E49" s="41" t="s">
        <v>159</v>
      </c>
      <c r="F49" s="66"/>
      <c r="G49" s="43" t="s">
        <v>165</v>
      </c>
      <c r="H49" s="64" t="s">
        <v>40</v>
      </c>
      <c r="I49" s="43" t="s">
        <v>164</v>
      </c>
    </row>
    <row r="50" spans="1:9" ht="68.25" customHeight="1" x14ac:dyDescent="0.3">
      <c r="A50" s="34"/>
      <c r="B50" s="63"/>
      <c r="C50" s="65"/>
      <c r="D50" s="10" t="s">
        <v>163</v>
      </c>
      <c r="E50" s="42"/>
      <c r="F50" s="67"/>
      <c r="G50" s="44"/>
      <c r="H50" s="65"/>
      <c r="I50" s="44"/>
    </row>
    <row r="51" spans="1:9" ht="68.25" customHeight="1" x14ac:dyDescent="0.3">
      <c r="A51" s="14">
        <v>29</v>
      </c>
      <c r="B51" s="3" t="s">
        <v>39</v>
      </c>
      <c r="C51" s="14" t="s">
        <v>8</v>
      </c>
      <c r="D51" s="9" t="s">
        <v>73</v>
      </c>
      <c r="E51" s="20" t="s">
        <v>96</v>
      </c>
      <c r="F51" s="15"/>
      <c r="G51" s="13" t="s">
        <v>114</v>
      </c>
      <c r="H51" s="14" t="s">
        <v>40</v>
      </c>
      <c r="I51" s="13" t="s">
        <v>145</v>
      </c>
    </row>
    <row r="52" spans="1:9" ht="71.25" customHeight="1" x14ac:dyDescent="0.3">
      <c r="A52" s="57">
        <v>30</v>
      </c>
      <c r="B52" s="58" t="s">
        <v>28</v>
      </c>
      <c r="C52" s="57" t="s">
        <v>8</v>
      </c>
      <c r="D52" s="9" t="s">
        <v>150</v>
      </c>
      <c r="E52" s="59" t="s">
        <v>96</v>
      </c>
      <c r="F52" s="60"/>
      <c r="G52" s="61" t="s">
        <v>146</v>
      </c>
      <c r="H52" s="57" t="s">
        <v>40</v>
      </c>
      <c r="I52" s="61" t="s">
        <v>146</v>
      </c>
    </row>
    <row r="53" spans="1:9" ht="37.5" customHeight="1" x14ac:dyDescent="0.3">
      <c r="A53" s="34"/>
      <c r="B53" s="36"/>
      <c r="C53" s="34"/>
      <c r="D53" s="17" t="s">
        <v>63</v>
      </c>
      <c r="E53" s="38"/>
      <c r="F53" s="40"/>
      <c r="G53" s="32"/>
      <c r="H53" s="34"/>
      <c r="I53" s="32"/>
    </row>
    <row r="54" spans="1:9" x14ac:dyDescent="0.3">
      <c r="A54" s="16"/>
      <c r="B54" s="16"/>
      <c r="C54" s="16"/>
      <c r="D54" s="16"/>
      <c r="E54" s="16"/>
      <c r="F54" s="16"/>
      <c r="G54" s="16"/>
      <c r="H54" s="16"/>
      <c r="I54" s="16"/>
    </row>
  </sheetData>
  <mergeCells count="162">
    <mergeCell ref="I14:I15"/>
    <mergeCell ref="A10:A11"/>
    <mergeCell ref="B10:B11"/>
    <mergeCell ref="C10:C11"/>
    <mergeCell ref="E10:E11"/>
    <mergeCell ref="F10:F11"/>
    <mergeCell ref="G12:G13"/>
    <mergeCell ref="H12:H13"/>
    <mergeCell ref="I12:I13"/>
    <mergeCell ref="C14:C15"/>
    <mergeCell ref="B14:B15"/>
    <mergeCell ref="A14:A15"/>
    <mergeCell ref="E14:E15"/>
    <mergeCell ref="F14:F15"/>
    <mergeCell ref="G14:G15"/>
    <mergeCell ref="H14:H15"/>
    <mergeCell ref="H45:H46"/>
    <mergeCell ref="I45:I46"/>
    <mergeCell ref="A52:A53"/>
    <mergeCell ref="B52:B53"/>
    <mergeCell ref="C52:C53"/>
    <mergeCell ref="E52:E53"/>
    <mergeCell ref="F52:F53"/>
    <mergeCell ref="G52:G53"/>
    <mergeCell ref="H52:H53"/>
    <mergeCell ref="I52:I53"/>
    <mergeCell ref="B49:B50"/>
    <mergeCell ref="A49:A50"/>
    <mergeCell ref="C49:C50"/>
    <mergeCell ref="E49:E50"/>
    <mergeCell ref="I49:I50"/>
    <mergeCell ref="H49:H50"/>
    <mergeCell ref="G49:G50"/>
    <mergeCell ref="F49:F50"/>
    <mergeCell ref="A41:A42"/>
    <mergeCell ref="B45:B46"/>
    <mergeCell ref="C45:C46"/>
    <mergeCell ref="A45:A46"/>
    <mergeCell ref="E45:E46"/>
    <mergeCell ref="A43:A44"/>
    <mergeCell ref="E43:E44"/>
    <mergeCell ref="E41:E42"/>
    <mergeCell ref="G39:G40"/>
    <mergeCell ref="A39:A40"/>
    <mergeCell ref="F45:F46"/>
    <mergeCell ref="G45:G46"/>
    <mergeCell ref="H39:H40"/>
    <mergeCell ref="I39:I40"/>
    <mergeCell ref="B43:B44"/>
    <mergeCell ref="C43:C44"/>
    <mergeCell ref="B41:B42"/>
    <mergeCell ref="C41:C42"/>
    <mergeCell ref="F43:F44"/>
    <mergeCell ref="G43:G44"/>
    <mergeCell ref="H43:H44"/>
    <mergeCell ref="I43:I44"/>
    <mergeCell ref="F41:F42"/>
    <mergeCell ref="G41:G42"/>
    <mergeCell ref="H41:H42"/>
    <mergeCell ref="I41:I42"/>
    <mergeCell ref="B39:B40"/>
    <mergeCell ref="C39:C40"/>
    <mergeCell ref="E39:E40"/>
    <mergeCell ref="F39:F40"/>
    <mergeCell ref="B37:B38"/>
    <mergeCell ref="A37:A38"/>
    <mergeCell ref="C37:C38"/>
    <mergeCell ref="E37:E38"/>
    <mergeCell ref="F37:F38"/>
    <mergeCell ref="G37:G38"/>
    <mergeCell ref="H37:H38"/>
    <mergeCell ref="I37:I38"/>
    <mergeCell ref="A35:A36"/>
    <mergeCell ref="B35:B36"/>
    <mergeCell ref="C35:C36"/>
    <mergeCell ref="E35:E36"/>
    <mergeCell ref="F35:F36"/>
    <mergeCell ref="H33:H34"/>
    <mergeCell ref="I33:I34"/>
    <mergeCell ref="H24:H25"/>
    <mergeCell ref="E30:E31"/>
    <mergeCell ref="F30:F31"/>
    <mergeCell ref="G30:G31"/>
    <mergeCell ref="A27:A28"/>
    <mergeCell ref="G35:G36"/>
    <mergeCell ref="H35:H36"/>
    <mergeCell ref="I35:I36"/>
    <mergeCell ref="B27:B28"/>
    <mergeCell ref="C27:C28"/>
    <mergeCell ref="E27:E28"/>
    <mergeCell ref="F27:F28"/>
    <mergeCell ref="A33:A34"/>
    <mergeCell ref="B33:B34"/>
    <mergeCell ref="C33:C34"/>
    <mergeCell ref="E33:E34"/>
    <mergeCell ref="F33:F34"/>
    <mergeCell ref="G33:G34"/>
    <mergeCell ref="I24:I25"/>
    <mergeCell ref="A17:A18"/>
    <mergeCell ref="A20:A21"/>
    <mergeCell ref="A24:A25"/>
    <mergeCell ref="B24:B25"/>
    <mergeCell ref="C24:C25"/>
    <mergeCell ref="E24:E25"/>
    <mergeCell ref="F24:F25"/>
    <mergeCell ref="G24:G25"/>
    <mergeCell ref="A30:A31"/>
    <mergeCell ref="E17:E18"/>
    <mergeCell ref="B30:B31"/>
    <mergeCell ref="C30:C31"/>
    <mergeCell ref="A22:A23"/>
    <mergeCell ref="C17:C18"/>
    <mergeCell ref="B17:B18"/>
    <mergeCell ref="C22:C23"/>
    <mergeCell ref="B22:B23"/>
    <mergeCell ref="C20:C21"/>
    <mergeCell ref="B20:B21"/>
    <mergeCell ref="I20:I21"/>
    <mergeCell ref="H20:H21"/>
    <mergeCell ref="H30:H31"/>
    <mergeCell ref="I30:I31"/>
    <mergeCell ref="I17:I18"/>
    <mergeCell ref="G20:G21"/>
    <mergeCell ref="F20:F21"/>
    <mergeCell ref="E20:E21"/>
    <mergeCell ref="I22:I23"/>
    <mergeCell ref="G27:G28"/>
    <mergeCell ref="H27:H28"/>
    <mergeCell ref="I27:I28"/>
    <mergeCell ref="E22:E23"/>
    <mergeCell ref="F22:F23"/>
    <mergeCell ref="G22:G23"/>
    <mergeCell ref="H22:H23"/>
    <mergeCell ref="F17:F18"/>
    <mergeCell ref="G17:G18"/>
    <mergeCell ref="H17:H18"/>
    <mergeCell ref="H3:H4"/>
    <mergeCell ref="I3:I4"/>
    <mergeCell ref="E3:E4"/>
    <mergeCell ref="A1:I1"/>
    <mergeCell ref="A2:I2"/>
    <mergeCell ref="B3:B4"/>
    <mergeCell ref="A3:A4"/>
    <mergeCell ref="C3:C4"/>
    <mergeCell ref="F3:F4"/>
    <mergeCell ref="G3:G4"/>
    <mergeCell ref="I5:I6"/>
    <mergeCell ref="A5:A6"/>
    <mergeCell ref="B12:B13"/>
    <mergeCell ref="C12:C13"/>
    <mergeCell ref="E12:E13"/>
    <mergeCell ref="A12:A13"/>
    <mergeCell ref="F12:F13"/>
    <mergeCell ref="B5:B6"/>
    <mergeCell ref="C5:C6"/>
    <mergeCell ref="E5:E6"/>
    <mergeCell ref="F5:F6"/>
    <mergeCell ref="G5:G6"/>
    <mergeCell ref="H5:H6"/>
    <mergeCell ref="G10:G11"/>
    <mergeCell ref="H10:H11"/>
    <mergeCell ref="I10:I11"/>
  </mergeCells>
  <pageMargins left="0.11811023622047245" right="0.11811023622047245" top="0.15748031496062992" bottom="0.15748031496062992" header="0.31496062992125984" footer="0.31496062992125984"/>
  <pageSetup paperSize="9" scale="93" orientation="landscape" r:id="rId1"/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2023-11-13T13:13:19Z</dcterms:modified>
</cp:coreProperties>
</file>